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F9105DE3-CA22-4BB3-9037-DD5527241DCE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<sst xmlns="http://schemas.openxmlformats.org/spreadsheetml/2006/main" count="25" uniqueCount="24">
  <si>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</si>
  <si>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</si>
  <si>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</si>
  <si>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</si>
  <si>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</si>
  <si>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</si>
  <si>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</si>
  <si>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</si>
  <si>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</si>
  <si>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</si>
  <si>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</si>
  <si>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</si>
  <si>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</si>
  <si>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</si>
  <si>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</si>
  <si>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</si>
  <si>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Projektgebiet</t>
  </si>
  <si>
    <t>Marktgemeinde Kohlberg</t>
  </si>
  <si>
    <t>Loskombination Los 1 &amp; Los 2</t>
  </si>
  <si>
    <t>2. Teilrechnung**</t>
  </si>
  <si>
    <t>Mit Errichtung ≥ 60 % des geförderten Netzes</t>
  </si>
  <si>
    <t>30 % der Wirtschaftlichkeitslücke</t>
  </si>
  <si>
    <t>40 % der Wirtschaftlichkeitslücke</t>
  </si>
  <si>
    <t>Mit Errichtung ≥ 30 % des geförderten Netzes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</si>
</sst>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6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17</v>
      </c>
      <c r="E5" s="12"/>
    </row>
    <row r="6" spans="1:6" x14ac:dyDescent="0.25">
      <c r="A6" s="13" t="s">
        <v>16</v>
      </c>
      <c r="B6" s="11" t="s">
        <v>18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23</v>
      </c>
      <c r="C9" s="2"/>
      <c r="D9" s="19" t="s">
        <v>21</v>
      </c>
      <c r="E9" s="3"/>
    </row>
    <row r="10" spans="1:6" x14ac:dyDescent="0.25">
      <c r="A10" s="18" t="s">
        <v>19</v>
      </c>
      <c r="B10" s="19" t="s">
        <v>20</v>
      </c>
      <c r="C10" s="2"/>
      <c r="D10" s="19" t="s">
        <v>21</v>
      </c>
      <c r="E10" s="3"/>
    </row>
    <row r="11" spans="1:6" x14ac:dyDescent="0.25">
      <c r="A11" s="18" t="s">
        <v>0</v>
      </c>
      <c r="B11" s="19" t="s">
        <v>5</v>
      </c>
      <c r="C11" s="2"/>
      <c r="D11" s="19" t="s">
        <v>22</v>
      </c>
      <c r="E11" s="3"/>
    </row>
    <row r="13" spans="1:6" hidden="1" x14ac:dyDescent="0.25">
      <c r="E13" s="20">
        <f>SUM(E9:E11)</f>
        <v>0</v>
      </c>
    </row>
    <row r="14" spans="1:6" x14ac:dyDescent="0.25">
      <c r="E14" s="21">
        <f>IF(TRUNC(E13,2)&lt;ROUND(E13,2),TRUNC(E13,2)+0.01,TRUNC(E13,2))</f>
        <v>0</v>
      </c>
    </row>
    <row r="15" spans="1:6" x14ac:dyDescent="0.25">
      <c r="A15" s="5" t="s">
        <v>8</v>
      </c>
      <c r="E15" s="22"/>
    </row>
    <row r="16" spans="1:6" x14ac:dyDescent="0.25">
      <c r="A16" s="5" t="s">
        <v>9</v>
      </c>
    </row>
  </sheetData>
  <sheetProtection algorithmName="SHA-512" hashValue="0er7HmjJzuVzjxY4ULMs6EetVQCeZA2KTMExpeRLMlM7ljPEMucj87OvUy5ceD30ije4yqRNv48cXfOGKpwFjg==" saltValue="lFxVoMdf8ydSnT8Bv21U/w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D2.3-A-Zahlungsplan ZV (Anlage 3) Loskombination
Vergabenummer: KOHLBERG1BP02-1&amp;R&amp;"Aptos,Standard"&amp;10Marktgemeinde Kohlberg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2026-08-05T11:50:27Z</dcterms:modified>
</cp:coreProperties>
</file>